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5.01.26" sheetId="65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8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<sst xmlns="http://schemas.openxmlformats.org/spreadsheetml/2006/main" count="50" uniqueCount="38">
  <si>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</si>
  <si>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</si>
  <si>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</si>
  <si>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</si>
  <si>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</si>
  <si>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</si>
  <si>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</si>
  <si>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</si>
  <si>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</si>
  <si>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</si>
  <si>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</si>
  <si>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</si>
  <si>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</si>
  <si>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</si>
  <si>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</si>
  <si>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</si>
  <si>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</si>
  <si>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</si>
  <si>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</si>
  <si>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</si>
  <si>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</si>
  <si>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</si>
  <si>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</si>
  <si>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</si>
  <si>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</si>
  <si>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</si>
  <si>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</si>
  <si>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</si>
  <si>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</si>
  <si>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</si>
  <si>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</si>
  <si>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</si>
  <si>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</si>
  <si>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</si>
  <si>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</si>
  <si>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Щи из свежей капусты со сметаной</t>
  </si>
  <si>
    <t>Печенье Трио</t>
  </si>
  <si>
    <t>15.01.2026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</si>
</sst>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17</v>
      </c>
      <c r="E6" s="30" t="s">
        <v>25</v>
      </c>
      <c r="F6" s="14">
        <v>47.34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16</v>
      </c>
      <c r="E7" s="30" t="s">
        <v>22</v>
      </c>
      <c r="F7" s="14">
        <v>6.89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205</v>
      </c>
      <c r="F8" s="17">
        <v>3.27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/>
      <c r="E10" s="29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 t="s">
        <v>36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510</v>
      </c>
      <c r="F13" s="22">
        <f>SUM(F6+F7+F8+F9+F10+F11)</f>
        <v>80</v>
      </c>
      <c r="G13" s="22">
        <f>SUM(G6+G7+G8+G9+G10+G11)</f>
        <v>610.6</v>
      </c>
      <c r="H13" s="22">
        <f>SUM(H6+H7+H8+H9+H10+H11)</f>
        <v>35.22</v>
      </c>
      <c r="I13" s="22">
        <f>SUM(I6+I7+I9+I10+I11)</f>
        <v>40.44</v>
      </c>
      <c r="J13" s="40">
        <f>SUM(J6+J7+J8+J9+J10+J11)</f>
        <v>82.41</v>
      </c>
    </row>
    <row r="14" spans="1:10" ht="15.75" thickBot="1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/>
      <c r="E15" s="27"/>
      <c r="F15" s="13"/>
      <c r="G15" s="3"/>
      <c r="H15" s="3"/>
      <c r="I15" s="3"/>
      <c r="J15" s="25"/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17.510000000000002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17</v>
      </c>
      <c r="E17" s="30" t="s">
        <v>25</v>
      </c>
      <c r="F17" s="14">
        <v>47.34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16</v>
      </c>
      <c r="E18" s="30" t="s">
        <v>22</v>
      </c>
      <c r="F18" s="14">
        <v>6.89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32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710</v>
      </c>
      <c r="F23" s="22">
        <f>SUM(F15:F22)</f>
        <v>80.000000000000014</v>
      </c>
      <c r="G23" s="22">
        <f>SUM(G15:G22)</f>
        <v>715.6</v>
      </c>
      <c r="H23" s="22">
        <f>SUM(H15:H22)</f>
        <v>30.020000000000003</v>
      </c>
      <c r="I23" s="22">
        <f>SUM(I15:I22)</f>
        <v>33.340000000000003</v>
      </c>
      <c r="J23" s="22">
        <f>SUM(J15:J22)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2025-12-30T06:34:41Z</dcterms:modified>
</cp:coreProperties>
</file>