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4.12.25" sheetId="64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49" l="1"/>
  <c r="I24" i="649"/>
  <c r="H24" i="649"/>
  <c r="G24" i="649"/>
  <c r="F24" i="649"/>
  <c r="E24" i="649"/>
  <c r="J13" i="649"/>
  <c r="I13" i="649"/>
  <c r="H13" i="649"/>
  <c r="G13" i="649"/>
  <c r="F13" i="649"/>
  <c r="E13" i="649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<sst xmlns="http://schemas.openxmlformats.org/spreadsheetml/2006/main" count="47" uniqueCount="38">
  <si>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</si>
  <si>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</si>
  <si>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</si>
  <si>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</si>
  <si>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</si>
  <si>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</si>
  <si>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</si>
  <si>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</si>
  <si>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</si>
  <si>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</si>
  <si>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</si>
  <si>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</si>
  <si>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</si>
  <si>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</si>
  <si>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</si>
  <si>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</si>
  <si>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</si>
  <si>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</si>
  <si>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</si>
  <si>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</si>
  <si>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</si>
  <si>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</si>
  <si>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</si>
  <si>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</si>
  <si>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</si>
  <si>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</si>
  <si>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</si>
  <si>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</si>
  <si>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</si>
  <si>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</si>
  <si>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</si>
  <si>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</si>
  <si>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</si>
  <si>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</si>
  <si>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</si>
  <si>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</si>
  <si>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печенье"крошка-творошка"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</si>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</sst>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3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48.54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16</v>
      </c>
      <c r="E10" s="32">
        <v>183</v>
      </c>
      <c r="F10" s="17">
        <v>27.55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" thickBot="1" x14ac:dyDescent="0.35">
      <c r="A13" s="42"/>
      <c r="B13" s="31"/>
      <c r="C13" s="16"/>
      <c r="D13" s="21"/>
      <c r="E13" s="37">
        <f>SUM(E6+E8+E10+E12)</f>
        <v>683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" thickBot="1" x14ac:dyDescent="0.35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19.39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48.54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31</v>
      </c>
      <c r="C19" s="2">
        <v>628</v>
      </c>
      <c r="D19" s="18" t="s">
        <v>19</v>
      </c>
      <c r="E19" s="32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29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26</v>
      </c>
      <c r="C21" s="16"/>
      <c r="D21" s="21" t="s">
        <v>36</v>
      </c>
      <c r="E21" s="39">
        <v>24</v>
      </c>
      <c r="F21" s="17">
        <v>8.16</v>
      </c>
      <c r="G21" s="17">
        <v>35</v>
      </c>
      <c r="H21" s="17">
        <v>5.71</v>
      </c>
      <c r="I21" s="17">
        <v>8.68</v>
      </c>
      <c r="J21" s="41">
        <v>9.61</v>
      </c>
    </row>
    <row r="22" spans="1:10" x14ac:dyDescent="0.3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3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" thickBot="1" x14ac:dyDescent="0.35">
      <c r="A24" s="6"/>
      <c r="B24" s="7"/>
      <c r="C24" s="7"/>
      <c r="D24" s="19"/>
      <c r="E24" s="37">
        <f t="shared" ref="E24:J24" si="0">SUM(E16+E17+E19+E20+E21)</f>
        <v>774</v>
      </c>
      <c r="F24" s="22">
        <f t="shared" si="0"/>
        <v>80</v>
      </c>
      <c r="G24" s="22">
        <f t="shared" si="0"/>
        <v>744.4</v>
      </c>
      <c r="H24" s="22">
        <f t="shared" si="0"/>
        <v>32</v>
      </c>
      <c r="I24" s="22">
        <f t="shared" si="0"/>
        <v>31.9</v>
      </c>
      <c r="J24" s="22">
        <f t="shared" si="0"/>
        <v>99.350000000000009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2025-12-22T12:15:16Z</dcterms:modified>
</cp:coreProperties>
</file>