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30.09.25" sheetId="59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96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<sst xmlns="http://schemas.openxmlformats.org/spreadsheetml/2006/main" count="45" uniqueCount="38">
  <si>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</si>
  <si>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</si>
  <si>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</si>
  <si>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</si>
  <si>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</si>
  <si>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</si>
  <si>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</si>
  <si>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</si>
  <si>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</si>
  <si>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</si>
  <si>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</si>
  <si>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</si>
  <si>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</si>
  <si>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</si>
  <si>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</si>
  <si>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</si>
  <si>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</si>
  <si>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</si>
  <si>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</si>
  <si>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</si>
  <si>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</si>
  <si>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</si>
  <si>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</si>
  <si>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</si>
  <si>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</si>
  <si>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</si>
  <si>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</si>
  <si>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</si>
  <si>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</si>
  <si>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</si>
  <si>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</si>
  <si>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</si>
  <si>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</si>
  <si>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</si>
  <si>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177</t>
  </si>
  <si>
    <t>30.09.2025</t>
  </si>
  <si>
    <t>Жаркое с овощной нарезкой</t>
  </si>
  <si>
    <t>Печенье Крошка творошка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</si>
</sst>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8" sqref="J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294</v>
      </c>
      <c r="D6" s="18" t="s">
        <v>19</v>
      </c>
      <c r="E6" s="34" t="s">
        <v>34</v>
      </c>
      <c r="F6" s="14">
        <v>59.33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32</v>
      </c>
      <c r="C12" s="16"/>
      <c r="D12" s="21" t="s">
        <v>16</v>
      </c>
      <c r="E12" s="48">
        <v>200</v>
      </c>
      <c r="F12" s="49">
        <v>19.010000000000002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577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30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17.05</v>
      </c>
      <c r="G16" s="3">
        <v>254</v>
      </c>
      <c r="H16" s="3">
        <v>6.5</v>
      </c>
      <c r="I16" s="3">
        <v>9.33</v>
      </c>
      <c r="J16" s="28">
        <v>13.5</v>
      </c>
    </row>
    <row r="17" spans="1:10">
      <c r="A17" s="5"/>
      <c r="B17" s="1" t="s">
        <v>11</v>
      </c>
      <c r="C17" s="2">
        <v>590</v>
      </c>
      <c r="D17" s="18" t="s">
        <v>36</v>
      </c>
      <c r="E17" s="26">
        <v>250</v>
      </c>
      <c r="F17" s="14">
        <v>49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>
      <c r="A19" s="5"/>
      <c r="B19" s="1" t="s">
        <v>21</v>
      </c>
      <c r="C19" s="2">
        <v>943</v>
      </c>
      <c r="D19" s="18" t="s">
        <v>20</v>
      </c>
      <c r="E19" s="26">
        <v>200</v>
      </c>
      <c r="F19" s="14">
        <v>3.41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29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27</v>
      </c>
      <c r="C22" s="16"/>
      <c r="D22" s="21" t="s">
        <v>37</v>
      </c>
      <c r="E22" s="32">
        <v>24</v>
      </c>
      <c r="F22" s="17">
        <v>8.16</v>
      </c>
      <c r="G22" s="17">
        <v>35</v>
      </c>
      <c r="H22" s="17">
        <v>5.7</v>
      </c>
      <c r="I22" s="17">
        <v>8.69</v>
      </c>
      <c r="J22" s="40">
        <v>9.61</v>
      </c>
    </row>
    <row r="23" spans="1:10" ht="15.75" thickBot="1">
      <c r="A23" s="6"/>
      <c r="B23" s="7"/>
      <c r="C23" s="7"/>
      <c r="D23" s="19"/>
      <c r="E23" s="39">
        <f>SUM(E15+E16+E17+E18+E19+E20+E22)</f>
        <v>724</v>
      </c>
      <c r="F23" s="22">
        <f>SUM(F15:F22)</f>
        <v>79.999999999999986</v>
      </c>
      <c r="G23" s="22">
        <f>SUM(G15:G22)</f>
        <v>714.1</v>
      </c>
      <c r="H23" s="22">
        <f>SUM(H15:H22)</f>
        <v>31.939999999999998</v>
      </c>
      <c r="I23" s="22">
        <f>SUM(I15:I22)</f>
        <v>27.71</v>
      </c>
      <c r="J23" s="22">
        <f>SUM(J15:J22)</f>
        <v>70.31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2025-09-29T07:06:44Z</dcterms:modified>
</cp:coreProperties>
</file>