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9.09.25" sheetId="58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89" l="1"/>
  <c r="I23" i="589"/>
  <c r="H23" i="589"/>
  <c r="G23" i="589"/>
  <c r="F23" i="589"/>
  <c r="E23" i="589"/>
  <c r="J13" i="589"/>
  <c r="I13" i="589"/>
  <c r="H13" i="589"/>
  <c r="G13" i="589"/>
  <c r="F13" i="589"/>
  <c r="E13" i="589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<sst xmlns="http://schemas.openxmlformats.org/spreadsheetml/2006/main" count="51" uniqueCount="39">
  <si>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</si>
  <si>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</si>
  <si>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</si>
  <si>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</si>
  <si>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</si>
  <si>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</si>
  <si>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</si>
  <si>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</si>
  <si>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</si>
  <si>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</si>
  <si>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</si>
  <si>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</si>
  <si>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</si>
  <si>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</si>
  <si>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</si>
  <si>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</si>
  <si>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</si>
  <si>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</si>
  <si>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</si>
  <si>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</si>
  <si>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</si>
  <si>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</si>
  <si>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</si>
  <si>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</si>
  <si>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</si>
  <si>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</si>
  <si>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</si>
  <si>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</si>
  <si>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</si>
  <si>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</si>
  <si>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</si>
  <si>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</si>
  <si>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</si>
  <si>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</si>
  <si>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</si>
  <si>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</si>
  <si>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овощная нарезка</t>
  </si>
  <si>
    <t>Щи из свежей капусты с цыпленком и сметаной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</si>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</sst>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39.159999999999997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6.99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35</v>
      </c>
      <c r="E10" s="29">
        <v>180</v>
      </c>
      <c r="F10" s="17">
        <v>29.81</v>
      </c>
      <c r="G10" s="17">
        <v>108.1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640</v>
      </c>
      <c r="F13" s="22">
        <f>SUM(F4+F6+F7+F8+F9+F10)</f>
        <v>80</v>
      </c>
      <c r="G13" s="22">
        <f>SUM(G4+G6+G7+G8+G9+G10)</f>
        <v>568.1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36</v>
      </c>
      <c r="E15" s="27">
        <v>60</v>
      </c>
      <c r="F15" s="13">
        <v>12.4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28.8" x14ac:dyDescent="0.3">
      <c r="A16" s="5"/>
      <c r="B16" s="1" t="s">
        <v>27</v>
      </c>
      <c r="C16" s="3">
        <v>187</v>
      </c>
      <c r="D16" s="20" t="s">
        <v>37</v>
      </c>
      <c r="E16" s="26">
        <v>230</v>
      </c>
      <c r="F16" s="15">
        <v>17.41</v>
      </c>
      <c r="G16" s="3">
        <v>186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39.159999999999997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6.99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1.66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750</v>
      </c>
      <c r="F23" s="22">
        <f>SUM(F15:F22)</f>
        <v>79.999999999999986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2025-09-16T10:35:11Z</dcterms:modified>
</cp:coreProperties>
</file>