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1.09.25" sheetId="58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82" l="1"/>
  <c r="I23" i="582"/>
  <c r="H23" i="582"/>
  <c r="G23" i="582"/>
  <c r="F23" i="582"/>
  <c r="E23" i="582"/>
  <c r="J13" i="582"/>
  <c r="I13" i="582"/>
  <c r="H13" i="582"/>
  <c r="G13" i="582"/>
  <c r="F13" i="582"/>
  <c r="E13" i="582"/>
</calcChain>
</file>

<file path=xl/sharedStrings.xml><?xml version="1.0" encoding="utf-8"?>
<sst xmlns="http://schemas.openxmlformats.org/spreadsheetml/2006/main" count="52" uniqueCount="40">
  <si>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</si>
  <si>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</si>
  <si>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</si>
  <si>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</si>
  <si>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</si>
  <si>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</si>
  <si>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</si>
  <si>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</si>
  <si>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</si>
  <si>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</si>
  <si>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</si>
  <si>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</si>
  <si>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</si>
  <si>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</si>
  <si>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</si>
  <si>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</si>
  <si>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</si>
  <si>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</si>
  <si>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</si>
  <si>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</si>
  <si>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</si>
  <si>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</si>
  <si>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</si>
  <si>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</si>
  <si>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</si>
  <si>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</si>
  <si>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</si>
  <si>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</si>
  <si>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</si>
  <si>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</si>
  <si>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</si>
  <si>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</si>
  <si>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</si>
  <si>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</si>
  <si>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</si>
  <si>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</si>
  <si>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</si>
  <si>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</si>
  <si>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11.09.2025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</si>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</sst>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25</v>
      </c>
      <c r="B4" s="28" t="s">
        <v>28</v>
      </c>
      <c r="C4" s="3"/>
      <c r="D4" s="20" t="s">
        <v>37</v>
      </c>
      <c r="E4" s="33">
        <v>60</v>
      </c>
      <c r="F4" s="15">
        <v>9.3000000000000007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29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622</v>
      </c>
      <c r="D6" s="18" t="s">
        <v>18</v>
      </c>
      <c r="E6" s="30" t="s">
        <v>27</v>
      </c>
      <c r="F6" s="14">
        <v>40.01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 x14ac:dyDescent="0.3">
      <c r="A7" s="5"/>
      <c r="B7" s="1" t="s">
        <v>12</v>
      </c>
      <c r="C7" s="16">
        <v>683</v>
      </c>
      <c r="D7" s="18" t="s">
        <v>17</v>
      </c>
      <c r="E7" s="30" t="s">
        <v>24</v>
      </c>
      <c r="F7" s="14">
        <v>8.27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23</v>
      </c>
      <c r="C8" s="2">
        <v>943</v>
      </c>
      <c r="D8" s="18" t="s">
        <v>22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30</v>
      </c>
      <c r="C9" s="3"/>
      <c r="D9" s="18" t="s">
        <v>19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 t="s">
        <v>16</v>
      </c>
      <c r="E10" s="29">
        <v>122</v>
      </c>
      <c r="F10" s="17">
        <v>18.38</v>
      </c>
      <c r="G10" s="17">
        <v>88.1</v>
      </c>
      <c r="H10" s="17">
        <v>3.75</v>
      </c>
      <c r="I10" s="17">
        <v>2.1</v>
      </c>
      <c r="J10" s="14">
        <v>54.5</v>
      </c>
    </row>
    <row r="11" spans="1:10" x14ac:dyDescent="0.3">
      <c r="A11" s="5"/>
      <c r="B11" s="2" t="s">
        <v>31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36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642</v>
      </c>
      <c r="F13" s="22">
        <f>SUM(F4+F6+F7+F8+F9+F10)</f>
        <v>80</v>
      </c>
      <c r="G13" s="22">
        <f>SUM(G4+G6+G7+G8+G9+G10)</f>
        <v>681.1</v>
      </c>
      <c r="H13" s="22">
        <f>SUM(H4:H10)</f>
        <v>28.6</v>
      </c>
      <c r="I13" s="22">
        <f>SUM(I4:I10)</f>
        <v>27.200000000000003</v>
      </c>
      <c r="J13" s="40">
        <f>SUM(J4:J10)</f>
        <v>121.59</v>
      </c>
    </row>
    <row r="14" spans="1:10" ht="15" thickBot="1" x14ac:dyDescent="0.35">
      <c r="A14" s="1" t="s">
        <v>35</v>
      </c>
      <c r="B14" s="2" t="s">
        <v>32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28</v>
      </c>
      <c r="C15" s="3">
        <v>60</v>
      </c>
      <c r="D15" s="20" t="s">
        <v>37</v>
      </c>
      <c r="E15" s="27">
        <v>60</v>
      </c>
      <c r="F15" s="13">
        <v>9.3000000000000007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29</v>
      </c>
      <c r="C16" s="3">
        <v>197</v>
      </c>
      <c r="D16" s="20" t="s">
        <v>39</v>
      </c>
      <c r="E16" s="26">
        <v>230</v>
      </c>
      <c r="F16" s="15">
        <v>17.420000000000002</v>
      </c>
      <c r="G16" s="3">
        <v>136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622</v>
      </c>
      <c r="D17" s="18" t="s">
        <v>18</v>
      </c>
      <c r="E17" s="30" t="s">
        <v>27</v>
      </c>
      <c r="F17" s="14">
        <v>40.01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 x14ac:dyDescent="0.3">
      <c r="A18" s="5"/>
      <c r="B18" s="1" t="s">
        <v>12</v>
      </c>
      <c r="C18" s="16">
        <v>683</v>
      </c>
      <c r="D18" s="18" t="s">
        <v>17</v>
      </c>
      <c r="E18" s="30" t="s">
        <v>24</v>
      </c>
      <c r="F18" s="14">
        <v>8.27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9">
        <v>207</v>
      </c>
      <c r="F19" s="17">
        <v>1.66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34</v>
      </c>
      <c r="C20" s="2"/>
      <c r="D20" s="18" t="s">
        <v>19</v>
      </c>
      <c r="E20" s="24">
        <v>28</v>
      </c>
      <c r="F20" s="14">
        <v>3.34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33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31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765</v>
      </c>
      <c r="F23" s="22">
        <f>SUM(F15:F22)</f>
        <v>80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2025-09-09T09:55:24Z</dcterms:modified>
</cp:coreProperties>
</file>