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3.05.25" sheetId="54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546" l="1"/>
  <c r="I18" i="546"/>
  <c r="H18" i="546"/>
  <c r="G18" i="546"/>
  <c r="F18" i="546"/>
  <c r="E18" i="546"/>
  <c r="J11" i="546"/>
  <c r="I11" i="546"/>
  <c r="H11" i="546"/>
  <c r="G11" i="546"/>
  <c r="F11" i="546"/>
  <c r="E11" i="546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<sst xmlns="http://schemas.openxmlformats.org/spreadsheetml/2006/main" count="35" uniqueCount="30">
  <si>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</si>
  <si>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</si>
  <si>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</si>
  <si>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</si>
  <si>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</si>
  <si>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</si>
  <si>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</si>
  <si>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</si>
  <si>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</si>
  <si>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</si>
  <si>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</si>
  <si>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</si>
  <si>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</si>
  <si>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</si>
  <si>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</si>
  <si>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</si>
  <si>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</si>
  <si>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Сок 0,2</t>
  </si>
  <si>
    <t>Батон подмосковный</t>
  </si>
  <si>
    <t>фрукт</t>
  </si>
  <si>
    <t>Сырники со сгущ.молоком</t>
  </si>
  <si>
    <t>Борщ из свежей капусты с цыпленком и сметаной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</si>
  <si>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</si>
  <si>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</si>
  <si>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</si>
  <si>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</si>
  <si>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</si>
  <si>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Жаркое с консер.горошком</t>
  </si>
  <si>
    <t>146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</si>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</sst>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14</v>
      </c>
      <c r="F1" s="12"/>
      <c r="I1" t="s">
        <v>1</v>
      </c>
      <c r="J1" s="11" t="s">
        <v>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20</v>
      </c>
      <c r="E5" s="37" t="s">
        <v>28</v>
      </c>
      <c r="F5" s="14">
        <v>48.85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628</v>
      </c>
      <c r="D7" s="18" t="s">
        <v>22</v>
      </c>
      <c r="E7" s="35">
        <v>200</v>
      </c>
      <c r="F7" s="17">
        <v>1.65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17</v>
      </c>
      <c r="E10" s="35">
        <v>200</v>
      </c>
      <c r="F10" s="17">
        <v>19.5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546</v>
      </c>
      <c r="F11" s="22">
        <f>SUM(F5+F7+F9+F10)</f>
        <v>70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21</v>
      </c>
      <c r="E13" s="30">
        <v>230</v>
      </c>
      <c r="F13" s="15">
        <v>18.77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27</v>
      </c>
      <c r="E14" s="27">
        <v>250</v>
      </c>
      <c r="F14" s="14">
        <v>47.42</v>
      </c>
      <c r="G14" s="2">
        <v>349.1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26</v>
      </c>
      <c r="C17" s="2"/>
      <c r="D17" s="18" t="s">
        <v>18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70</v>
      </c>
      <c r="G18" s="22">
        <f>SUM(G12:G17)</f>
        <v>705.1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2025-05-12T12:00:03Z</dcterms:modified>
</cp:coreProperties>
</file>