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05.25" sheetId="54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4" l="1"/>
  <c r="I20" i="544"/>
  <c r="H20" i="544"/>
  <c r="G20" i="544"/>
  <c r="F20" i="544"/>
  <c r="E20" i="544"/>
  <c r="J11" i="544"/>
  <c r="I11" i="544"/>
  <c r="H11" i="544"/>
  <c r="G11" i="544"/>
  <c r="F11" i="544"/>
  <c r="E11" i="544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<sst xmlns="http://schemas.openxmlformats.org/spreadsheetml/2006/main" count="44" uniqueCount="35">
  <si>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</si>
  <si>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</si>
  <si>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</si>
  <si>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</si>
  <si>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</si>
  <si>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</si>
  <si>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</si>
  <si>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</si>
  <si>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</si>
  <si>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</si>
  <si>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</si>
  <si>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</si>
  <si>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</si>
  <si>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</si>
  <si>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</si>
  <si>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</si>
  <si>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</si>
  <si>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</si>
  <si>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 вязкая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</si>
  <si>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</si>
  <si>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</si>
  <si>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</si>
  <si>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</si>
  <si>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</si>
  <si>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</si>
  <si>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</si>
  <si>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</si>
  <si>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</si>
  <si>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</si>
  <si>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</si>
  <si>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 xml:space="preserve">Каша гречневая вязкая </t>
  </si>
  <si>
    <t>Помидор свежий</t>
  </si>
  <si>
    <t>07.05.2025</t>
  </si>
  <si>
    <t>Огурец свежий</t>
  </si>
  <si>
    <t>Печенье"Крошка-творошка"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</si>
</sst>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29</v>
      </c>
      <c r="C4" s="3"/>
      <c r="D4" s="20" t="s">
        <v>33</v>
      </c>
      <c r="E4" s="41">
        <v>60</v>
      </c>
      <c r="F4" s="15">
        <v>23.13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17</v>
      </c>
      <c r="E5" s="37" t="s">
        <v>28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28</v>
      </c>
      <c r="F8" s="14">
        <v>3.11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34</v>
      </c>
      <c r="E10" s="35">
        <v>28</v>
      </c>
      <c r="F10" s="17">
        <v>9.8000000000000007</v>
      </c>
      <c r="G10" s="17">
        <v>19</v>
      </c>
      <c r="H10" s="17">
        <v>7.8</v>
      </c>
      <c r="I10" s="17">
        <v>6.7</v>
      </c>
      <c r="J10" s="43">
        <v>13.5</v>
      </c>
    </row>
    <row r="11" spans="1:10" ht="15" thickBot="1" x14ac:dyDescent="0.35">
      <c r="A11" s="6"/>
      <c r="B11" s="33"/>
      <c r="C11" s="7"/>
      <c r="D11" s="19"/>
      <c r="E11" s="42">
        <f>SUM(E4+E5+E6+E7+E8+E9)</f>
        <v>528</v>
      </c>
      <c r="F11" s="22">
        <f>SUM(F4:F10)</f>
        <v>70</v>
      </c>
      <c r="G11" s="22">
        <f>SUM(G4:G10)</f>
        <v>591.59999999999991</v>
      </c>
      <c r="H11" s="22">
        <f>SUM(H4:H10)</f>
        <v>23.14</v>
      </c>
      <c r="I11" s="22">
        <f>SUM(I4:I10)</f>
        <v>34.75</v>
      </c>
      <c r="J11" s="22">
        <f>SUM(J4:J10)</f>
        <v>71.289999999999992</v>
      </c>
    </row>
    <row r="12" spans="1:10" x14ac:dyDescent="0.3">
      <c r="A12" s="5" t="s">
        <v>10</v>
      </c>
      <c r="B12" s="32" t="s">
        <v>29</v>
      </c>
      <c r="C12" s="3"/>
      <c r="D12" s="20" t="s">
        <v>31</v>
      </c>
      <c r="E12" s="31">
        <v>60</v>
      </c>
      <c r="F12" s="13">
        <v>18.29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21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17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30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29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730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2025-05-12T11:59:14Z</dcterms:modified>
</cp:coreProperties>
</file>